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<sst xmlns="http://schemas.openxmlformats.org/spreadsheetml/2006/main" count="44" uniqueCount="38">
  <si>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</si>
  <si>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</si>
  <si>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</si>
  <si>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</si>
  <si>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2008 год</t>
  </si>
  <si>
    <t>Формула
2009 год</t>
  </si>
  <si>
    <t>Формула
2010 год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</si>
  <si>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</si>
  <si>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</si>
  <si>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</si>
  <si>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бюджетом субъекта Российской Федерации в валюте Российской Федерации</t>
  </si>
  <si>
    <t>01020000020000810</t>
  </si>
  <si>
    <t>Погашение бюджетом субъекта Российской Федерации кредитов от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</si>
  <si>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</si>
  <si>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</si>
  <si>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01030000021400810</t>
  </si>
  <si>
    <t>01030000022600710</t>
  </si>
  <si>
    <t>Получение бюджетных кредитов бюджетом субъекта Российской Федерации на покрытие временного кассового разрыва от федерального бюджета</t>
  </si>
  <si>
    <t>01030000022600810</t>
  </si>
  <si>
    <t>Погашение бюджетных кредитов, полученных бюджетом субъекта Российской Федерации на покрытие временного кассового разрыва федеральному бюджету</t>
  </si>
  <si>
    <t>(тыс. руб.)</t>
  </si>
  <si>
    <t>01030000020000810</t>
  </si>
  <si>
    <t>Погашение бюджетных кредитов бюджетом субъекта Российской Федерации федеральному бюджету</t>
  </si>
  <si>
    <t>Погашение бюджетом субъекта Российской Федерации бюджетного кредита, полученного от федерального бюджета по Соглашению о предоставлении субъектами Российской Федерации гарантий по возврату в федеральный бюджет организациями-заемщиками топливно-энергетического, агропромышленного, лесного комплексов, текстильной и легкой промышленности и других отраслей промышленности задолженности по централизованным кредитам, выданным в 1992-1994 годах, и начисленным по ним процентам, в том числе погашенным с корреспондентских счетов коммерческих банков без уплаты средств заемщиками, возврат которых осуществляется субъектом Российской Федерации</t>
  </si>
  <si>
    <t xml:space="preserve">Программа муниципальных внутренних заимствований </t>
  </si>
  <si>
    <t>Погашение бюджетом района кредитов от кредитных организаций в валюте Российской Федерации</t>
  </si>
  <si>
    <t>Получение кредитов от кредитных организаций бюджетом района  в валюте Российской Федерации</t>
  </si>
  <si>
    <t>Получение бюджетных кредитов бюджетом района на покрытие временного кассового разрыва от областного бюджета</t>
  </si>
  <si>
    <t>Погашение бюджетных кредитов бюджетом района областному бюджету</t>
  </si>
  <si>
    <t>2011 год</t>
  </si>
  <si>
    <t>2012 год</t>
  </si>
  <si>
    <t>Таштагольского района на 2010 год и на плановый период 2011 и 2012 годов</t>
  </si>
  <si>
    <t>2010 год</t>
  </si>
  <si>
    <t xml:space="preserve">Приложение № 16 к решению </t>
  </si>
  <si>
    <t>Таштагольского районного Совета</t>
  </si>
  <si>
    <t>народных депутатов</t>
  </si>
  <si>
    <t>Приложение № 17 к решению</t>
  </si>
  <si>
    <t>от 24 декабря 2009г. № -рр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</si>
</sst>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4"/>
      <name val="System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" xfId="0" applyNumberFormat="1" applyFont="1" applyBorder="1" applyAlignment="1" quotePrefix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 inden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top" wrapText="1"/>
    </xf>
    <xf numFmtId="49" fontId="5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 quotePrefix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 quotePrefix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9"/>
  <sheetViews>
    <sheetView tabSelected="1" zoomScale="75" zoomScaleNormal="75" workbookViewId="0" topLeftCell="C2">
      <selection activeCell="D16" sqref="D16"/>
    </sheetView>
  </sheetViews>
  <sheetFormatPr defaultColWidth="9.00390625" defaultRowHeight="12.75"/>
  <cols>
    <col min="1" max="2" width="0" style="8" hidden="1" customWidth="1"/>
    <col min="3" max="3" width="48.75390625" style="8" customWidth="1"/>
    <col min="4" max="4" width="15.00390625" style="9" customWidth="1"/>
    <col min="5" max="5" width="15.375" style="9" customWidth="1"/>
    <col min="6" max="6" width="16.75390625" style="9" customWidth="1"/>
    <col min="7" max="16384" width="9.125" style="9" customWidth="1"/>
  </cols>
  <sheetData>
    <row r="1" spans="1:6" s="3" customFormat="1" ht="93.75" hidden="1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</row>
    <row r="2" spans="1:6" s="3" customFormat="1" ht="18.75" customHeight="1">
      <c r="A2" s="16" t="s">
        <v>33</v>
      </c>
      <c r="B2" s="16"/>
      <c r="C2" s="21" t="s">
        <v>36</v>
      </c>
      <c r="D2" s="21"/>
      <c r="E2" s="21"/>
      <c r="F2" s="21"/>
    </row>
    <row r="3" spans="1:6" s="3" customFormat="1" ht="18.75" customHeight="1">
      <c r="A3" s="21" t="s">
        <v>34</v>
      </c>
      <c r="B3" s="21"/>
      <c r="C3" s="21"/>
      <c r="D3" s="21"/>
      <c r="E3" s="21"/>
      <c r="F3" s="21"/>
    </row>
    <row r="4" spans="1:6" s="3" customFormat="1" ht="18.75" customHeight="1">
      <c r="A4" s="21" t="s">
        <v>35</v>
      </c>
      <c r="B4" s="21"/>
      <c r="C4" s="21"/>
      <c r="D4" s="21"/>
      <c r="E4" s="21"/>
      <c r="F4" s="21"/>
    </row>
    <row r="5" spans="1:6" s="3" customFormat="1" ht="18.75" customHeight="1">
      <c r="A5" s="21" t="s">
        <v>37</v>
      </c>
      <c r="B5" s="21"/>
      <c r="C5" s="21"/>
      <c r="D5" s="21"/>
      <c r="E5" s="21"/>
      <c r="F5" s="21"/>
    </row>
    <row r="6" spans="1:6" s="3" customFormat="1" ht="18.75">
      <c r="A6" s="22"/>
      <c r="B6" s="23"/>
      <c r="C6" s="23"/>
      <c r="D6" s="23"/>
      <c r="E6" s="22"/>
      <c r="F6" s="23"/>
    </row>
    <row r="7" spans="1:6" s="3" customFormat="1" ht="18.75">
      <c r="A7" s="1"/>
      <c r="B7" s="1"/>
      <c r="C7" s="17" t="s">
        <v>24</v>
      </c>
      <c r="D7" s="18"/>
      <c r="E7" s="18"/>
      <c r="F7" s="18"/>
    </row>
    <row r="8" spans="1:6" s="3" customFormat="1" ht="18.75">
      <c r="A8" s="1"/>
      <c r="B8" s="1"/>
      <c r="C8" s="17" t="s">
        <v>31</v>
      </c>
      <c r="D8" s="18"/>
      <c r="E8" s="18"/>
      <c r="F8" s="18"/>
    </row>
    <row r="9" spans="1:6" s="3" customFormat="1" ht="18.75">
      <c r="A9" s="1"/>
      <c r="B9" s="1"/>
      <c r="C9" s="1"/>
      <c r="D9" s="2"/>
      <c r="E9" s="2"/>
      <c r="F9" s="2"/>
    </row>
    <row r="10" spans="1:6" s="3" customFormat="1" ht="18.75">
      <c r="A10" s="1"/>
      <c r="B10" s="1"/>
      <c r="C10" s="1"/>
      <c r="D10" s="2"/>
      <c r="E10" s="19" t="s">
        <v>20</v>
      </c>
      <c r="F10" s="20"/>
    </row>
    <row r="11" spans="1:6" s="5" customFormat="1" ht="39" customHeight="1">
      <c r="A11" s="4" t="s">
        <v>0</v>
      </c>
      <c r="B11" s="4" t="s">
        <v>1</v>
      </c>
      <c r="C11" s="10" t="s">
        <v>3</v>
      </c>
      <c r="D11" s="15" t="s">
        <v>32</v>
      </c>
      <c r="E11" s="15" t="s">
        <v>29</v>
      </c>
      <c r="F11" s="15" t="s">
        <v>30</v>
      </c>
    </row>
    <row r="12" spans="1:6" s="7" customFormat="1" ht="37.5">
      <c r="A12" s="6" t="s">
        <v>7</v>
      </c>
      <c r="B12" s="6" t="s">
        <v>8</v>
      </c>
      <c r="C12" s="11" t="s">
        <v>8</v>
      </c>
      <c r="D12" s="12">
        <f>D13-D14</f>
        <v>35593</v>
      </c>
      <c r="E12" s="12">
        <f>E13-E14</f>
        <v>21761</v>
      </c>
      <c r="F12" s="12">
        <f>F13-F14</f>
        <v>21789</v>
      </c>
    </row>
    <row r="13" spans="1:6" ht="58.5" customHeight="1">
      <c r="A13" s="8" t="s">
        <v>9</v>
      </c>
      <c r="B13" s="8" t="s">
        <v>10</v>
      </c>
      <c r="C13" s="13" t="s">
        <v>26</v>
      </c>
      <c r="D13" s="14">
        <v>35593</v>
      </c>
      <c r="E13" s="14">
        <v>31761</v>
      </c>
      <c r="F13" s="14">
        <v>31789</v>
      </c>
    </row>
    <row r="14" spans="1:6" ht="60.75" customHeight="1">
      <c r="A14" s="8" t="s">
        <v>11</v>
      </c>
      <c r="B14" s="8" t="s">
        <v>12</v>
      </c>
      <c r="C14" s="13" t="s">
        <v>25</v>
      </c>
      <c r="D14" s="14"/>
      <c r="E14" s="14">
        <v>10000</v>
      </c>
      <c r="F14" s="14">
        <v>10000</v>
      </c>
    </row>
    <row r="15" spans="1:6" s="7" customFormat="1" ht="56.25">
      <c r="A15" s="6" t="s">
        <v>13</v>
      </c>
      <c r="B15" s="6" t="s">
        <v>14</v>
      </c>
      <c r="C15" s="11" t="s">
        <v>14</v>
      </c>
      <c r="D15" s="12">
        <v>-15000</v>
      </c>
      <c r="E15" s="12"/>
      <c r="F15" s="12"/>
    </row>
    <row r="16" spans="1:6" ht="57" customHeight="1">
      <c r="A16" s="8" t="s">
        <v>16</v>
      </c>
      <c r="B16" s="8" t="s">
        <v>17</v>
      </c>
      <c r="C16" s="13" t="s">
        <v>27</v>
      </c>
      <c r="D16" s="14"/>
      <c r="E16" s="14"/>
      <c r="F16" s="14"/>
    </row>
    <row r="17" spans="1:6" ht="37.5">
      <c r="A17" s="8" t="s">
        <v>21</v>
      </c>
      <c r="B17" s="8" t="s">
        <v>22</v>
      </c>
      <c r="C17" s="13" t="s">
        <v>28</v>
      </c>
      <c r="D17" s="14">
        <v>15000</v>
      </c>
      <c r="E17" s="14"/>
      <c r="F17" s="14"/>
    </row>
    <row r="18" spans="1:6" ht="376.5" customHeight="1" hidden="1">
      <c r="A18" s="8" t="s">
        <v>15</v>
      </c>
      <c r="B18" s="8" t="s">
        <v>23</v>
      </c>
      <c r="C18" s="13" t="s">
        <v>23</v>
      </c>
      <c r="D18" s="14">
        <v>3800</v>
      </c>
      <c r="E18" s="14">
        <v>3343</v>
      </c>
      <c r="F18" s="14"/>
    </row>
    <row r="19" spans="1:6" ht="93.75" hidden="1">
      <c r="A19" s="8" t="s">
        <v>18</v>
      </c>
      <c r="B19" s="8" t="s">
        <v>19</v>
      </c>
      <c r="C19" s="13" t="s">
        <v>19</v>
      </c>
      <c r="D19" s="14">
        <v>500000</v>
      </c>
      <c r="E19" s="14">
        <v>600000</v>
      </c>
      <c r="F19" s="14">
        <v>700000</v>
      </c>
    </row>
  </sheetData>
  <sheetProtection formatColumns="0"/>
  <mergeCells count="9">
    <mergeCell ref="C7:F7"/>
    <mergeCell ref="C8:F8"/>
    <mergeCell ref="E10:F10"/>
    <mergeCell ref="C2:F2"/>
    <mergeCell ref="E6:F6"/>
    <mergeCell ref="A3:F3"/>
    <mergeCell ref="A4:F4"/>
    <mergeCell ref="A5:F5"/>
    <mergeCell ref="A6:D6"/>
  </mergeCells>
  <printOptions/>
  <pageMargins left="0.5905511811023623" right="0.2755905511811024" top="0.5905511811023623" bottom="0.3937007874015748" header="0.31496062992125984" footer="0.11811023622047245"/>
  <pageSetup firstPageNumber="33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2009-12-21T03:02:30Z</cp:lastPrinted>
  <dcterms:created xsi:type="dcterms:W3CDTF">2007-11-09T03:43:22Z</dcterms:created>
  <dcterms:modified xsi:type="dcterms:W3CDTF">2009-12-26T05:16:35Z</dcterms:modified>
  <cp:category/>
  <cp:version/>
  <cp:contentType/>
  <cp:contentStatus/>
</cp:coreProperties>
</file>